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талья Анатольевна\НОКО в ДОУ ноябрь 2019\"/>
    </mc:Choice>
  </mc:AlternateContent>
  <xr:revisionPtr revIDLastSave="0" documentId="13_ncr:1_{91895442-B397-455A-8AF9-A2236198D27D}" xr6:coauthVersionLast="45" xr6:coauthVersionMax="45" xr10:uidLastSave="{00000000-0000-0000-0000-000000000000}"/>
  <bookViews>
    <workbookView xWindow="-120" yWindow="-120" windowWidth="20730" windowHeight="11160" tabRatio="820" activeTab="78" xr2:uid="{00000000-000D-0000-FFFF-FFFF00000000}"/>
  </bookViews>
  <sheets>
    <sheet name="рейт_общ" sheetId="1" r:id="rId1"/>
    <sheet name="Негосуд" sheetId="79" r:id="rId2"/>
    <sheet name="Алап_МО" sheetId="7" state="hidden" r:id="rId3"/>
    <sheet name="Артем_ГО" sheetId="8" state="hidden" r:id="rId4"/>
    <sheet name="Артин_ГО" sheetId="9" state="hidden" r:id="rId5"/>
    <sheet name="Ачит_ГО" sheetId="10" state="hidden" r:id="rId6"/>
    <sheet name="Байкал_МР" sheetId="11" state="hidden" r:id="rId7"/>
    <sheet name="Белояр_ГО" sheetId="12" state="hidden" r:id="rId8"/>
    <sheet name="ГО_Богд" sheetId="13" state="hidden" r:id="rId9"/>
    <sheet name="В.Салд_ГО" sheetId="14" state="hidden" r:id="rId10"/>
    <sheet name="ГО_В.Турск" sheetId="15" state="hidden" r:id="rId11"/>
    <sheet name="Гарин_ГО" sheetId="16" state="hidden" r:id="rId12"/>
    <sheet name="Ирбит_МО" sheetId="17" state="hidden" r:id="rId13"/>
    <sheet name="Камен_ГО" sheetId="18" state="hidden" r:id="rId14"/>
    <sheet name="Камышлов_МР" sheetId="19" state="hidden" r:id="rId15"/>
    <sheet name="МО_Красноуф" sheetId="20" state="hidden" r:id="rId16"/>
    <sheet name="Невьян_ГО" sheetId="21" state="hidden" r:id="rId17"/>
    <sheet name="Н.Серг_МР" sheetId="22" state="hidden" r:id="rId18"/>
    <sheet name="Н.Тур_ГО" sheetId="23" state="hidden" r:id="rId19"/>
    <sheet name="Новолял_ГО" sheetId="24" state="hidden" r:id="rId20"/>
    <sheet name="Горноур_ГО" sheetId="25" state="hidden" r:id="rId21"/>
    <sheet name="Пышм_ГО" sheetId="26" state="hidden" r:id="rId22"/>
    <sheet name="ГО Ревда" sheetId="27" state="hidden" r:id="rId23"/>
    <sheet name="Режев_ГО" sheetId="28" state="hidden" r:id="rId24"/>
    <sheet name="Сосьв_ГО" sheetId="29" state="hidden" r:id="rId25"/>
    <sheet name="Сл-Тур_МО" sheetId="30" state="hidden" r:id="rId26"/>
    <sheet name="Сысер_ГО" sheetId="31" state="hidden" r:id="rId27"/>
    <sheet name="Табор_МР" sheetId="32" state="hidden" r:id="rId28"/>
    <sheet name="Тавд_ГО" sheetId="33" state="hidden" r:id="rId29"/>
    <sheet name="Талиц_ГО" sheetId="34" state="hidden" r:id="rId30"/>
    <sheet name="Тугул_ГО" sheetId="35" state="hidden" r:id="rId31"/>
    <sheet name="Турин_ГО" sheetId="36" state="hidden" r:id="rId32"/>
    <sheet name="Шалин_ГО" sheetId="37" state="hidden" r:id="rId33"/>
    <sheet name="МО_Алап" sheetId="38" state="hidden" r:id="rId34"/>
    <sheet name="Арам_ГО" sheetId="39" state="hidden" r:id="rId35"/>
    <sheet name="Асбест_ГО" sheetId="40" state="hidden" r:id="rId36"/>
    <sheet name="Берез_ГО" sheetId="41" state="hidden" r:id="rId37"/>
    <sheet name="ГО В.Пышма" sheetId="42" state="hidden" r:id="rId38"/>
    <sheet name="ГО В.Тагил" sheetId="43" state="hidden" r:id="rId39"/>
    <sheet name="ГО В.Тура" sheetId="44" state="hidden" r:id="rId40"/>
    <sheet name="Волч ГО" sheetId="46" state="hidden" r:id="rId41"/>
    <sheet name="ГО Дегтяр" sheetId="45" state="hidden" r:id="rId42"/>
    <sheet name="ГО Зареч" sheetId="47" state="hidden" r:id="rId43"/>
    <sheet name="Ивдел_ГО" sheetId="48" state="hidden" r:id="rId44"/>
    <sheet name="МО Ирбит" sheetId="49" state="hidden" r:id="rId45"/>
    <sheet name="МО Каменск-Ур" sheetId="50" state="hidden" r:id="rId46"/>
    <sheet name="Камышл_ГО" sheetId="51" state="hidden" r:id="rId47"/>
    <sheet name="ГО Карп" sheetId="52" state="hidden" r:id="rId48"/>
    <sheet name="Качкан_ГО" sheetId="53" state="hidden" r:id="rId49"/>
    <sheet name="Кировград_ГО" sheetId="54" state="hidden" r:id="rId50"/>
    <sheet name="ГО_Краснотур" sheetId="55" state="hidden" r:id="rId51"/>
    <sheet name="ГО_Красноурал" sheetId="56" state="hidden" r:id="rId52"/>
    <sheet name="ГО_Красноуф" sheetId="57" state="hidden" r:id="rId53"/>
    <sheet name="Кувшин_ГО" sheetId="58" state="hidden" r:id="rId54"/>
    <sheet name="ГО г.Лесной" sheetId="59" state="hidden" r:id="rId55"/>
    <sheet name="ГО Н.Салда" sheetId="60" state="hidden" r:id="rId56"/>
    <sheet name="Нижн_Тагил" sheetId="61" state="hidden" r:id="rId57"/>
    <sheet name="Новоурал_ГО" sheetId="62" state="hidden" r:id="rId58"/>
    <sheet name="ГО_Первоурал" sheetId="63" state="hidden" r:id="rId59"/>
    <sheet name="Полевской ГО" sheetId="64" state="hidden" r:id="rId60"/>
    <sheet name="Североурал_ГО" sheetId="65" state="hidden" r:id="rId61"/>
    <sheet name="Серовский ГО" sheetId="66" state="hidden" r:id="rId62"/>
    <sheet name="ГО Среднеуральск" sheetId="67" state="hidden" r:id="rId63"/>
    <sheet name="ГО Сух Лог" sheetId="68" state="hidden" r:id="rId64"/>
    <sheet name="Бисерт_ГО" sheetId="69" state="hidden" r:id="rId65"/>
    <sheet name="ГО Верх Дуброво" sheetId="70" state="hidden" r:id="rId66"/>
    <sheet name="ГО Верх-Нейв" sheetId="71" state="hidden" r:id="rId67"/>
    <sheet name="Малыш_ГО" sheetId="72" state="hidden" r:id="rId68"/>
    <sheet name="ГО Рефт" sheetId="73" state="hidden" r:id="rId69"/>
    <sheet name="ГО Пелым" sheetId="74" state="hidden" r:id="rId70"/>
    <sheet name="ГО Свободный" sheetId="75" state="hidden" r:id="rId71"/>
    <sheet name="ГО Староутк" sheetId="76" state="hidden" r:id="rId72"/>
    <sheet name="пос.Урал" sheetId="77" state="hidden" r:id="rId73"/>
    <sheet name="Махн" sheetId="78" state="hidden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" i="33" l="1"/>
  <c r="Z5" i="33" s="1"/>
  <c r="Z6" i="33" s="1"/>
  <c r="Z7" i="33" s="1"/>
  <c r="Z8" i="33" s="1"/>
  <c r="Z9" i="33" s="1"/>
  <c r="Z10" i="33" s="1"/>
  <c r="Z11" i="33" s="1"/>
  <c r="Z12" i="33" s="1"/>
  <c r="Z13" i="33" s="1"/>
  <c r="Z14" i="33" s="1"/>
  <c r="Z4" i="30"/>
  <c r="Z5" i="30" s="1"/>
  <c r="Z6" i="30" s="1"/>
  <c r="Z7" i="30" s="1"/>
  <c r="Z8" i="30" s="1"/>
  <c r="Z9" i="30" s="1"/>
  <c r="Z10" i="30" s="1"/>
  <c r="Z11" i="30" s="1"/>
  <c r="Z4" i="24"/>
  <c r="Z5" i="24" s="1"/>
  <c r="Z6" i="24" s="1"/>
  <c r="Z7" i="24" s="1"/>
  <c r="Z8" i="24" s="1"/>
  <c r="Z9" i="24" s="1"/>
  <c r="Z10" i="24" s="1"/>
  <c r="Z11" i="24" s="1"/>
  <c r="Z12" i="24" s="1"/>
  <c r="Z4" i="23"/>
  <c r="Z4" i="22"/>
  <c r="Z4" i="21"/>
  <c r="Z4" i="20"/>
  <c r="Z5" i="20" s="1"/>
  <c r="Z6" i="20" s="1"/>
  <c r="Z7" i="20" s="1"/>
  <c r="Z4" i="14"/>
  <c r="Z5" i="14" s="1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<sst xmlns="http://schemas.openxmlformats.org/spreadsheetml/2006/main" count="7263" uniqueCount="1248">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</sst>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5" borderId="0" xfId="0" applyFill="1" applyBorder="1"/>
    <xf numFmtId="0" fontId="0" fillId="2" borderId="1" xfId="0" applyFill="1" applyBorder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164" fontId="0" fillId="6" borderId="0" xfId="0" applyNumberForma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2" fontId="6" fillId="6" borderId="0" xfId="0" applyNumberFormat="1" applyFont="1" applyFill="1" applyBorder="1" applyAlignment="1">
      <alignment horizontal="center"/>
    </xf>
    <xf numFmtId="0" fontId="7" fillId="6" borderId="0" xfId="0" applyFont="1" applyFill="1" applyAlignment="1">
      <alignment horizontal="center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Процентный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90"/>
  <sheetViews>
    <sheetView workbookViewId="0">
      <pane xSplit="5" ySplit="2" topLeftCell="R45" activePane="bottomRight" state="frozen"/>
      <selection activeCell="B1" sqref="B1"/>
      <selection pane="topRight" activeCell="E1" sqref="E1"/>
      <selection pane="bottomLeft" activeCell="B4" sqref="B4"/>
      <selection pane="bottomRight" activeCell="C60" sqref="C60:Z6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35.28515625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25">
        <v>413</v>
      </c>
      <c r="B9" s="25">
        <v>598</v>
      </c>
      <c r="C9" s="25" t="s">
        <v>977</v>
      </c>
      <c r="D9" s="25" t="s">
        <v>981</v>
      </c>
      <c r="E9" s="25">
        <v>6660017675</v>
      </c>
      <c r="F9" s="19">
        <v>94</v>
      </c>
      <c r="G9" s="19">
        <v>100</v>
      </c>
      <c r="H9" s="19">
        <v>99</v>
      </c>
      <c r="I9" s="20">
        <v>97.800000000000011</v>
      </c>
      <c r="J9" s="19">
        <v>100</v>
      </c>
      <c r="K9" s="19">
        <v>98</v>
      </c>
      <c r="L9" s="20">
        <v>99</v>
      </c>
      <c r="M9" s="19">
        <v>80</v>
      </c>
      <c r="N9" s="19">
        <v>100</v>
      </c>
      <c r="O9" s="19">
        <v>100</v>
      </c>
      <c r="P9" s="20">
        <v>94</v>
      </c>
      <c r="Q9" s="19">
        <v>98</v>
      </c>
      <c r="R9" s="19">
        <v>99</v>
      </c>
      <c r="S9" s="19">
        <v>99</v>
      </c>
      <c r="T9" s="19">
        <v>98.600000000000009</v>
      </c>
      <c r="U9" s="19">
        <v>98</v>
      </c>
      <c r="V9" s="19">
        <v>99</v>
      </c>
      <c r="W9" s="19">
        <v>98</v>
      </c>
      <c r="X9" s="21">
        <v>98.2</v>
      </c>
      <c r="Y9" s="22">
        <v>97.52000000000001</v>
      </c>
      <c r="Z9" s="23">
        <v>6</v>
      </c>
    </row>
    <row r="10" spans="1:26" x14ac:dyDescent="0.25">
      <c r="A10" s="25">
        <v>417</v>
      </c>
      <c r="B10" s="25">
        <v>843</v>
      </c>
      <c r="C10" s="25" t="s">
        <v>1167</v>
      </c>
      <c r="D10" s="25" t="s">
        <v>1222</v>
      </c>
      <c r="E10" s="25">
        <v>6679037442</v>
      </c>
      <c r="F10" s="19">
        <v>97</v>
      </c>
      <c r="G10" s="19">
        <v>100</v>
      </c>
      <c r="H10" s="19">
        <v>100</v>
      </c>
      <c r="I10" s="20">
        <v>99.1</v>
      </c>
      <c r="J10" s="19">
        <v>100</v>
      </c>
      <c r="K10" s="19">
        <v>99</v>
      </c>
      <c r="L10" s="20">
        <v>99.5</v>
      </c>
      <c r="M10" s="19">
        <v>60</v>
      </c>
      <c r="N10" s="19">
        <v>100</v>
      </c>
      <c r="O10" s="19">
        <v>100</v>
      </c>
      <c r="P10" s="20">
        <v>88</v>
      </c>
      <c r="Q10" s="19">
        <v>100</v>
      </c>
      <c r="R10" s="19">
        <v>100</v>
      </c>
      <c r="S10" s="19">
        <v>100</v>
      </c>
      <c r="T10" s="19">
        <v>100</v>
      </c>
      <c r="U10" s="19">
        <v>99</v>
      </c>
      <c r="V10" s="19">
        <v>100</v>
      </c>
      <c r="W10" s="19">
        <v>99</v>
      </c>
      <c r="X10" s="21">
        <v>99.2</v>
      </c>
      <c r="Y10" s="22">
        <v>97.160000000000011</v>
      </c>
      <c r="Z10" s="23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24">
        <v>413</v>
      </c>
      <c r="B17" s="24">
        <v>624</v>
      </c>
      <c r="C17" s="24" t="s">
        <v>977</v>
      </c>
      <c r="D17" s="24" t="s">
        <v>1007</v>
      </c>
      <c r="E17" s="24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34" t="s">
        <v>1082</v>
      </c>
      <c r="D60" s="34" t="s">
        <v>1091</v>
      </c>
      <c r="E60" s="34">
        <v>6662109473</v>
      </c>
      <c r="F60" s="35">
        <v>100</v>
      </c>
      <c r="G60" s="35">
        <v>100</v>
      </c>
      <c r="H60" s="35">
        <v>99</v>
      </c>
      <c r="I60" s="36">
        <v>99.6</v>
      </c>
      <c r="J60" s="35">
        <v>100</v>
      </c>
      <c r="K60" s="35">
        <v>97</v>
      </c>
      <c r="L60" s="36">
        <v>98.5</v>
      </c>
      <c r="M60" s="35">
        <v>40</v>
      </c>
      <c r="N60" s="35">
        <v>80</v>
      </c>
      <c r="O60" s="35">
        <v>87</v>
      </c>
      <c r="P60" s="36">
        <v>70.099999999999994</v>
      </c>
      <c r="Q60" s="35">
        <v>98</v>
      </c>
      <c r="R60" s="35">
        <v>98</v>
      </c>
      <c r="S60" s="35">
        <v>98</v>
      </c>
      <c r="T60" s="35">
        <v>98</v>
      </c>
      <c r="U60" s="35">
        <v>98</v>
      </c>
      <c r="V60" s="35">
        <v>98</v>
      </c>
      <c r="W60" s="35">
        <v>99</v>
      </c>
      <c r="X60" s="37">
        <v>98.5</v>
      </c>
      <c r="Y60" s="38">
        <v>92.94</v>
      </c>
      <c r="Z60" s="39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 xr:uid="{00000000-0009-0000-0000-000000000000}"/>
  <sortState ref="A3:Z1190">
    <sortCondition descending="1" ref="Y3:Y1190"/>
  </sortState>
  <mergeCells count="11">
    <mergeCell ref="Z1:Z2"/>
    <mergeCell ref="F1:I1"/>
    <mergeCell ref="J1:L1"/>
    <mergeCell ref="M1:P1"/>
    <mergeCell ref="Q1:T1"/>
    <mergeCell ref="U1:X1"/>
    <mergeCell ref="B1:B2"/>
    <mergeCell ref="C1:C2"/>
    <mergeCell ref="D1:D2"/>
    <mergeCell ref="E1:E2"/>
    <mergeCell ref="Y1:Y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 xr:uid="{00000000-0009-0000-0000-000009000000}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 xr:uid="{00000000-0009-0000-0000-00000A000000}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0B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AB13" sqref="AB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 xr:uid="{00000000-0009-0000-0000-00000C000000}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 xr:uid="{00000000-0009-0000-0000-00000D000000}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 xr:uid="{00000000-0009-0000-0000-00000E000000}"/>
  <sortState ref="A3:Y19">
    <sortCondition descending="1" ref="Y3:Y1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 xr:uid="{00000000-0009-0000-0000-00000F000000}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 xr:uid="{00000000-0009-0000-0000-000010000000}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AA4" sqref="AA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 xr:uid="{00000000-0009-0000-0000-000011000000}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 xr:uid="{00000000-0009-0000-0000-000012000000}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3"/>
  <sheetViews>
    <sheetView workbookViewId="0">
      <pane xSplit="5" ySplit="2" topLeftCell="P30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9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 xr:uid="{00000000-0009-0000-0000-000001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 xr:uid="{00000000-0009-0000-0000-000013000000}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 xr:uid="{00000000-0009-0000-0000-000014000000}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 xr:uid="{00000000-0009-0000-0000-000015000000}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AA1" sqref="AA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 xr:uid="{00000000-0009-0000-0000-000016000000}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 xr:uid="{00000000-0009-0000-0000-000017000000}"/>
  <sortState ref="A3:Y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 xr:uid="{00000000-0009-0000-0000-000018000000}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 xr:uid="{00000000-0009-0000-0000-000019000000}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 xr:uid="{00000000-0009-0000-0000-00001A000000}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 xr:uid="{00000000-0009-0000-0000-00001B000000}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 xr:uid="{00000000-0009-0000-0000-00001C000000}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 xr:uid="{00000000-0009-0000-0000-000002000000}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 xr:uid="{00000000-0009-0000-0000-00001D000000}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 xr:uid="{00000000-0009-0000-0000-00001E000000}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 xr:uid="{00000000-0009-0000-0000-00001F000000}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20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 xr:uid="{00000000-0009-0000-0000-000021000000}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 xr:uid="{00000000-0009-0000-0000-000022000000}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 xr:uid="{00000000-0009-0000-0000-000023000000}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 xr:uid="{00000000-0009-0000-0000-000024000000}"/>
  <sortState ref="A3:Y21">
    <sortCondition descending="1" ref="Y3:Y2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 xr:uid="{00000000-0009-0000-0000-000025000000}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 xr:uid="{00000000-0009-0000-0000-000026000000}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 xr:uid="{00000000-0009-0000-0000-000003000000}"/>
  <sortState ref="A3:Y29">
    <sortCondition descending="1" ref="Y3:Y2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 xr:uid="{00000000-0009-0000-0000-000027000000}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 xr:uid="{00000000-0009-0000-0000-000028000000}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 xr:uid="{00000000-0009-0000-0000-000029000000}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 xr:uid="{00000000-0009-0000-0000-00002A000000}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 xr:uid="{00000000-0009-0000-0000-00002B000000}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 xr:uid="{00000000-0009-0000-0000-00002C000000}"/>
  <sortState ref="A3:Y22">
    <sortCondition descending="1" ref="Y3:Y2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 xr:uid="{00000000-0009-0000-0000-00002D000000}"/>
  <sortState ref="A3:Y60">
    <sortCondition descending="1" ref="Y3:Y6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 xr:uid="{00000000-0009-0000-0000-00002E000000}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 xr:uid="{00000000-0009-0000-0000-00002F000000}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 xr:uid="{00000000-0009-0000-0000-000030000000}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 xr:uid="{00000000-0009-0000-0000-000004000000}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 xr:uid="{00000000-0009-0000-0000-000031000000}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 xr:uid="{00000000-0009-0000-0000-000032000000}"/>
  <sortState ref="A3:Z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 xr:uid="{00000000-0009-0000-0000-000033000000}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 xr:uid="{00000000-0009-0000-0000-000034000000}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 xr:uid="{00000000-0009-0000-0000-000035000000}"/>
  <sortState ref="A3:Z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 xr:uid="{00000000-0009-0000-0000-000036000000}"/>
  <sortState ref="A3:Z20">
    <sortCondition descending="1" ref="X3:X2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37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 xr:uid="{00000000-0009-0000-0000-000038000000}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 xr:uid="{00000000-0009-0000-0000-000039000000}"/>
  <sortState ref="A3:Z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 xr:uid="{00000000-0009-0000-0000-00003A000000}"/>
  <sortState ref="A3:Z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05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 xr:uid="{00000000-0009-0000-0000-00003B000000}"/>
  <sortState ref="A3:Z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 xr:uid="{00000000-0009-0000-0000-00003C000000}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 xr:uid="{00000000-0009-0000-0000-00003D000000}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 xr:uid="{00000000-0009-0000-0000-00003E000000}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 xr:uid="{00000000-0009-0000-0000-00003F000000}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 xr:uid="{00000000-0009-0000-0000-000040000000}"/>
  <sortState ref="A3:Z6">
    <sortCondition descending="1" ref="Y3:Y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 xr:uid="{00000000-0009-0000-0000-000041000000}"/>
  <sortState ref="A3:Z4">
    <sortCondition ref="Z3:Z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42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 xr:uid="{00000000-0009-0000-0000-000043000000}"/>
  <sortState ref="A3:AE5">
    <sortCondition ref="Z3:Z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 xr:uid="{00000000-0009-0000-0000-000044000000}"/>
  <sortState ref="A3:AE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 xr:uid="{00000000-0009-0000-0000-000006000000}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45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 xr:uid="{00000000-0009-0000-0000-000046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47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48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49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Z58"/>
  <sheetViews>
    <sheetView workbookViewId="0">
      <pane xSplit="5" ySplit="2" topLeftCell="J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 xr:uid="{00000000-0009-0000-0000-00004A000000}"/>
  <sortState ref="A3:Z58">
    <sortCondition descending="1" ref="Y3:Y5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 xr:uid="{00000000-0009-0000-0000-00004B000000}"/>
  <sortState ref="A3:Z37">
    <sortCondition descending="1" ref="Y3:Y3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 xr:uid="{00000000-0009-0000-0000-00004C000000}"/>
  <sortState ref="A3:Z55">
    <sortCondition descending="1" ref="Y3:Y5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 xr:uid="{00000000-0009-0000-0000-00004D000000}"/>
  <sortState ref="A3:Z53">
    <sortCondition descending="1" ref="Y3:Y5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Z26"/>
  <sheetViews>
    <sheetView tabSelected="1" workbookViewId="0">
      <pane xSplit="5" ySplit="2" topLeftCell="O3" activePane="bottomRight" state="frozen"/>
      <selection activeCell="B1" sqref="B1"/>
      <selection pane="topRight" activeCell="E1" sqref="E1"/>
      <selection pane="bottomLeft" activeCell="B4" sqref="B4"/>
      <selection pane="bottomRight" activeCell="C5" sqref="C5:Z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34" t="s">
        <v>1082</v>
      </c>
      <c r="D5" s="34" t="s">
        <v>1091</v>
      </c>
      <c r="E5" s="34">
        <v>6662109473</v>
      </c>
      <c r="F5" s="35">
        <v>100</v>
      </c>
      <c r="G5" s="35">
        <v>100</v>
      </c>
      <c r="H5" s="35">
        <v>99</v>
      </c>
      <c r="I5" s="36">
        <v>99.6</v>
      </c>
      <c r="J5" s="35">
        <v>100</v>
      </c>
      <c r="K5" s="35">
        <v>97</v>
      </c>
      <c r="L5" s="36">
        <v>98.5</v>
      </c>
      <c r="M5" s="35">
        <v>40</v>
      </c>
      <c r="N5" s="35">
        <v>80</v>
      </c>
      <c r="O5" s="35">
        <v>87</v>
      </c>
      <c r="P5" s="36">
        <v>70.099999999999994</v>
      </c>
      <c r="Q5" s="35">
        <v>98</v>
      </c>
      <c r="R5" s="35">
        <v>98</v>
      </c>
      <c r="S5" s="35">
        <v>98</v>
      </c>
      <c r="T5" s="35">
        <v>98</v>
      </c>
      <c r="U5" s="35">
        <v>98</v>
      </c>
      <c r="V5" s="35">
        <v>98</v>
      </c>
      <c r="W5" s="35">
        <v>99</v>
      </c>
      <c r="X5" s="37">
        <v>98.5</v>
      </c>
      <c r="Y5" s="37">
        <v>92.94</v>
      </c>
      <c r="Z5" s="39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 xr:uid="{00000000-0009-0000-0000-00004E000000}"/>
  <sortState ref="A3:Z26">
    <sortCondition descending="1" ref="Y3:Y2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 xr:uid="{00000000-0009-0000-0000-000007000000}"/>
  <sortState ref="A3:Y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 xr:uid="{00000000-0009-0000-0000-00004F000000}"/>
  <sortState ref="A3:Z61">
    <sortCondition descending="1" ref="Y3:Y6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Z70"/>
  <sheetViews>
    <sheetView workbookViewId="0">
      <selection activeCell="F2" sqref="F2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23.5703125" style="2" customWidth="1"/>
    <col min="4" max="4" width="33.28515625" style="1" customWidth="1"/>
    <col min="5" max="5" width="17.2851562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33" t="s">
        <v>0</v>
      </c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33"/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 xr:uid="{00000000-0009-0000-0000-000050000000}"/>
  <sortState ref="A3:Z70">
    <sortCondition descending="1" ref="Y3:Y70"/>
  </sortState>
  <mergeCells count="12">
    <mergeCell ref="M1:P1"/>
    <mergeCell ref="Q1:T1"/>
    <mergeCell ref="U1:X1"/>
    <mergeCell ref="Y1:Y2"/>
    <mergeCell ref="Z1:Z2"/>
    <mergeCell ref="A1:A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 xr:uid="{00000000-0009-0000-0000-000008000000}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PC</cp:lastModifiedBy>
  <dcterms:created xsi:type="dcterms:W3CDTF">2019-12-11T07:27:33Z</dcterms:created>
  <dcterms:modified xsi:type="dcterms:W3CDTF">2020-01-12T05:30:01Z</dcterms:modified>
</cp:coreProperties>
</file>